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075" tabRatio="745" activeTab="0"/>
  </bookViews>
  <sheets>
    <sheet name="раздел 2" sheetId="1" r:id="rId1"/>
    <sheet name="раздел 3" sheetId="2" r:id="rId2"/>
  </sheets>
  <definedNames>
    <definedName name="_xlnm.Print_Titles" localSheetId="0">'раздел 2'!$5:$5</definedName>
  </definedNames>
  <calcPr fullCalcOnLoad="1"/>
</workbook>
</file>

<file path=xl/sharedStrings.xml><?xml version="1.0" encoding="utf-8"?>
<sst xmlns="http://schemas.openxmlformats.org/spreadsheetml/2006/main" count="84" uniqueCount="63">
  <si>
    <t>ед.изм.</t>
  </si>
  <si>
    <t>%</t>
  </si>
  <si>
    <t>Наименование показателей</t>
  </si>
  <si>
    <t>Выпуск продукции сельского хозяйства сельскохозяйственными организациями</t>
  </si>
  <si>
    <t>млн.руб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</si>
  <si>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</si>
  <si>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</si>
  <si>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</si>
  <si>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</si>
  <si>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</si>
  <si>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</si>
  <si>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</si>
  <si>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Доля мун. сектора в общем объеме промышленной продукции (работ, услуг)</t>
  </si>
  <si>
    <t>Инвестиции в основной капитал организаций муниципал. формы собственности</t>
  </si>
  <si>
    <t>Доля муницип. сектора в общем объеме инвестиций в основной капитал</t>
  </si>
  <si>
    <t>Оборот розничной торговли организаций муницип. формы собственности</t>
  </si>
  <si>
    <t>Доля муниципального  сектора в общем объеме розничной торговли по всем</t>
  </si>
  <si>
    <t>Объем платных услуг населению организаций муницип. формы собственности</t>
  </si>
  <si>
    <t>Доля муницип. сектора в общем объеме платных услуг населению</t>
  </si>
  <si>
    <t>Среднегодовая численность работающих в органициях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</si>
  <si>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</si>
  <si>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</si>
  <si>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</si>
  <si>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</si>
  <si>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Нововеличковского сельского поселения </t>
  </si>
  <si>
    <t>% выполнения плана</t>
  </si>
  <si>
    <t>А.В.Глебов</t>
  </si>
  <si>
    <t>Отчет о выполнении прогноза  развития муниципального сектора экономики</t>
  </si>
  <si>
    <t xml:space="preserve"> Перечень и объемы поставок продукции для муниципальных нужд</t>
  </si>
  <si>
    <t>Нововеличковского сельского поселения муниципального образования Динской район</t>
  </si>
  <si>
    <t>(по укрупненной номенклатуре)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</si>
  <si>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</si>
  <si>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в том числе:</t>
  </si>
  <si>
    <t xml:space="preserve">            товары, млн. руб.</t>
  </si>
  <si>
    <t xml:space="preserve">                     в том числе: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</si>
  <si>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</si>
  <si>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</si>
  <si>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             темп роста к предыдущему году, %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</si>
  <si>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</si>
  <si>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</si>
  <si>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</si>
  <si>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</si>
  <si>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</si>
  <si>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</si>
  <si>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</si>
  <si>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</si>
  <si>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работы, млн.руб.</t>
  </si>
  <si>
    <t xml:space="preserve">                  строительные работы, млн.руб.</t>
  </si>
  <si>
    <r>
      <t xml:space="preserve">            </t>
    </r>
    <r>
      <rPr>
        <i/>
        <sz val="11"/>
        <rFont val="Times New Roman"/>
        <family val="1"/>
      </rPr>
      <t xml:space="preserve">услуги, млн.руб.  </t>
    </r>
    <r>
      <rPr>
        <sz val="11"/>
        <rFont val="Times New Roman"/>
        <family val="1"/>
      </rPr>
      <t xml:space="preserve">    </t>
    </r>
  </si>
  <si>
    <t xml:space="preserve">                   коммунальные услуги, млн.руб.</t>
  </si>
  <si>
    <t xml:space="preserve">                   услуги связи, млн.руб.</t>
  </si>
  <si>
    <t>2011 год    оценка</t>
  </si>
  <si>
    <t>2011 год  факт</t>
  </si>
  <si>
    <t xml:space="preserve">% выполнения </t>
  </si>
  <si>
    <t xml:space="preserve">ПРИЛОЖЕНИЕ № 3                                       к решению Совета Нововеличковского сельского поселения Динского района </t>
  </si>
  <si>
    <t>от  ________________ № ________</t>
  </si>
  <si>
    <t>Глава администрации                                                        Нововеличковского сельского поселения</t>
  </si>
  <si>
    <t>А.В. Глебов</t>
  </si>
  <si>
    <t>2011 год  (оценка)</t>
  </si>
  <si>
    <t>2011 год  отчет</t>
  </si>
  <si>
    <t>Доля муниципального сектора в общем объеме выпуска продукции сельского хозяйства</t>
  </si>
  <si>
    <t>Глава администрации Нововеличковского сельского поселения</t>
  </si>
  <si>
    <t xml:space="preserve">Приложение № 2                                                                             к решению Совета Нововеличковского сельского поселения Динского района                                                                  от  ________ 20    № ________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</si>
</sst>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164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164" fontId="12" fillId="0" borderId="13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2" fillId="0" borderId="13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43" fontId="2" fillId="0" borderId="10" xfId="58" applyFont="1" applyBorder="1" applyAlignment="1">
      <alignment horizontal="center" vertical="center" wrapText="1"/>
    </xf>
    <xf numFmtId="43" fontId="2" fillId="0" borderId="16" xfId="58" applyFont="1" applyBorder="1" applyAlignment="1">
      <alignment horizontal="center"/>
    </xf>
    <xf numFmtId="43" fontId="2" fillId="0" borderId="10" xfId="58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wrapText="1"/>
    </xf>
    <xf numFmtId="164" fontId="2" fillId="0" borderId="17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7" xfId="58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4.75390625" style="0" customWidth="1"/>
    <col min="2" max="3" width="10.125" style="0" customWidth="1"/>
    <col min="4" max="4" width="13.00390625" style="37" customWidth="1"/>
    <col min="5" max="5" width="12.875" style="0" customWidth="1"/>
  </cols>
  <sheetData>
    <row r="1" spans="2:5" ht="68.25" customHeight="1">
      <c r="B1" s="72" t="s">
        <v>62</v>
      </c>
      <c r="C1" s="72"/>
      <c r="D1" s="72"/>
      <c r="E1" s="72"/>
    </row>
    <row r="2" spans="2:5" ht="14.25" customHeight="1">
      <c r="B2" s="30"/>
      <c r="C2" s="30"/>
      <c r="D2" s="31"/>
      <c r="E2" s="30"/>
    </row>
    <row r="3" spans="1:4" ht="14.25" customHeight="1">
      <c r="A3" s="90" t="s">
        <v>27</v>
      </c>
      <c r="B3" s="90"/>
      <c r="C3" s="90"/>
      <c r="D3" s="90"/>
    </row>
    <row r="4" spans="1:4" ht="13.5" thickBot="1">
      <c r="A4" s="91" t="s">
        <v>24</v>
      </c>
      <c r="B4" s="91"/>
      <c r="C4" s="91"/>
      <c r="D4" s="91"/>
    </row>
    <row r="5" spans="1:5" ht="18.75" customHeight="1">
      <c r="A5" s="87" t="s">
        <v>2</v>
      </c>
      <c r="B5" s="87" t="s">
        <v>0</v>
      </c>
      <c r="C5" s="87" t="s">
        <v>58</v>
      </c>
      <c r="D5" s="93" t="s">
        <v>59</v>
      </c>
      <c r="E5" s="85" t="s">
        <v>25</v>
      </c>
    </row>
    <row r="6" spans="1:5" ht="3.75" customHeight="1">
      <c r="A6" s="88"/>
      <c r="B6" s="88"/>
      <c r="C6" s="89"/>
      <c r="D6" s="94"/>
      <c r="E6" s="86"/>
    </row>
    <row r="7" spans="1:5" ht="14.25" customHeight="1">
      <c r="A7" s="20" t="s">
        <v>6</v>
      </c>
      <c r="B7" s="21" t="s">
        <v>7</v>
      </c>
      <c r="C7" s="22">
        <v>15</v>
      </c>
      <c r="D7" s="32">
        <v>15</v>
      </c>
      <c r="E7" s="64">
        <f>D7/C7*100</f>
        <v>100</v>
      </c>
    </row>
    <row r="8" spans="1:5" ht="14.25" customHeight="1">
      <c r="A8" s="23" t="s">
        <v>8</v>
      </c>
      <c r="B8" s="21" t="s">
        <v>7</v>
      </c>
      <c r="C8" s="22">
        <v>11</v>
      </c>
      <c r="D8" s="32">
        <v>11</v>
      </c>
      <c r="E8" s="64">
        <f aca="true" t="shared" si="0" ref="E8:E15">D8/C8*100</f>
        <v>100</v>
      </c>
    </row>
    <row r="9" spans="1:5" ht="24.75" customHeight="1">
      <c r="A9" s="24" t="s">
        <v>9</v>
      </c>
      <c r="B9" s="25" t="s">
        <v>4</v>
      </c>
      <c r="C9" s="32">
        <v>0.1</v>
      </c>
      <c r="D9" s="32">
        <v>0.1</v>
      </c>
      <c r="E9" s="64">
        <f t="shared" si="0"/>
        <v>100</v>
      </c>
    </row>
    <row r="10" spans="1:5" ht="25.5" customHeight="1">
      <c r="A10" s="67" t="s">
        <v>10</v>
      </c>
      <c r="B10" s="25" t="s">
        <v>4</v>
      </c>
      <c r="C10" s="63">
        <v>-1</v>
      </c>
      <c r="D10" s="63">
        <v>0.644</v>
      </c>
      <c r="E10" s="64">
        <f t="shared" si="0"/>
        <v>-64.4</v>
      </c>
    </row>
    <row r="11" spans="1:5" ht="31.5" customHeight="1">
      <c r="A11" s="68" t="s">
        <v>11</v>
      </c>
      <c r="B11" s="25" t="s">
        <v>4</v>
      </c>
      <c r="C11" s="26">
        <v>64.3</v>
      </c>
      <c r="D11" s="63">
        <v>64.3</v>
      </c>
      <c r="E11" s="64">
        <f t="shared" si="0"/>
        <v>100</v>
      </c>
    </row>
    <row r="12" spans="1:5" ht="25.5">
      <c r="A12" s="69" t="s">
        <v>23</v>
      </c>
      <c r="B12" s="25" t="s">
        <v>4</v>
      </c>
      <c r="C12" s="29">
        <v>13.36</v>
      </c>
      <c r="D12" s="33">
        <v>14.18</v>
      </c>
      <c r="E12" s="64">
        <f t="shared" si="0"/>
        <v>106.1377245508982</v>
      </c>
    </row>
    <row r="13" spans="1:5" ht="21" customHeight="1">
      <c r="A13" s="67" t="s">
        <v>12</v>
      </c>
      <c r="B13" s="28" t="s">
        <v>1</v>
      </c>
      <c r="C13" s="27">
        <v>8.9</v>
      </c>
      <c r="D13" s="34">
        <v>8.9</v>
      </c>
      <c r="E13" s="64">
        <f t="shared" si="0"/>
        <v>100</v>
      </c>
    </row>
    <row r="14" spans="1:5" ht="20.25" customHeight="1">
      <c r="A14" s="70" t="s">
        <v>3</v>
      </c>
      <c r="B14" s="59" t="s">
        <v>4</v>
      </c>
      <c r="C14" s="61">
        <v>569.4</v>
      </c>
      <c r="D14" s="61">
        <v>712</v>
      </c>
      <c r="E14" s="64">
        <f t="shared" si="0"/>
        <v>125.04390586582367</v>
      </c>
    </row>
    <row r="15" spans="1:5" ht="2.25" customHeight="1">
      <c r="A15" s="71"/>
      <c r="B15" s="60"/>
      <c r="C15" s="62"/>
      <c r="D15" s="62"/>
      <c r="E15" s="64" t="e">
        <f t="shared" si="0"/>
        <v>#DIV/0!</v>
      </c>
    </row>
    <row r="16" spans="1:5" ht="24" customHeight="1">
      <c r="A16" s="75" t="s">
        <v>60</v>
      </c>
      <c r="B16" s="77" t="s">
        <v>1</v>
      </c>
      <c r="C16" s="79">
        <v>0</v>
      </c>
      <c r="D16" s="79">
        <v>0</v>
      </c>
      <c r="E16" s="83">
        <v>0</v>
      </c>
    </row>
    <row r="17" spans="1:5" ht="15" customHeight="1" hidden="1">
      <c r="A17" s="76"/>
      <c r="B17" s="78"/>
      <c r="C17" s="80"/>
      <c r="D17" s="80"/>
      <c r="E17" s="84"/>
    </row>
    <row r="18" spans="1:5" ht="9.75" customHeight="1" hidden="1">
      <c r="A18" s="81" t="s">
        <v>13</v>
      </c>
      <c r="B18" s="77" t="s">
        <v>4</v>
      </c>
      <c r="C18" s="79">
        <v>0</v>
      </c>
      <c r="D18" s="79">
        <v>0</v>
      </c>
      <c r="E18" s="83" t="e">
        <f>C18/D18*100</f>
        <v>#DIV/0!</v>
      </c>
    </row>
    <row r="19" spans="1:5" ht="12" customHeight="1" hidden="1">
      <c r="A19" s="82"/>
      <c r="B19" s="78"/>
      <c r="C19" s="80"/>
      <c r="D19" s="80"/>
      <c r="E19" s="84"/>
    </row>
    <row r="20" spans="1:5" ht="21" customHeight="1" hidden="1">
      <c r="A20" s="67" t="s">
        <v>14</v>
      </c>
      <c r="B20" s="28" t="s">
        <v>1</v>
      </c>
      <c r="C20" s="33">
        <v>0</v>
      </c>
      <c r="D20" s="34">
        <v>0</v>
      </c>
      <c r="E20" s="66">
        <v>0</v>
      </c>
    </row>
    <row r="21" spans="1:5" ht="0.75" customHeight="1">
      <c r="A21" s="67" t="s">
        <v>15</v>
      </c>
      <c r="B21" s="25" t="s">
        <v>4</v>
      </c>
      <c r="C21" s="33">
        <v>0</v>
      </c>
      <c r="D21" s="33">
        <v>0</v>
      </c>
      <c r="E21" s="66">
        <v>0</v>
      </c>
    </row>
    <row r="22" spans="1:5" ht="6" customHeight="1" hidden="1">
      <c r="A22" s="73" t="s">
        <v>16</v>
      </c>
      <c r="B22" s="28" t="s">
        <v>1</v>
      </c>
      <c r="C22" s="33">
        <v>0</v>
      </c>
      <c r="D22" s="33">
        <v>0</v>
      </c>
      <c r="E22" s="83"/>
    </row>
    <row r="23" spans="1:5" ht="6" customHeight="1" hidden="1">
      <c r="A23" s="74"/>
      <c r="B23" s="28"/>
      <c r="C23" s="33"/>
      <c r="D23" s="33"/>
      <c r="E23" s="84"/>
    </row>
    <row r="24" spans="1:5" ht="24.75" customHeight="1">
      <c r="A24" s="67" t="s">
        <v>17</v>
      </c>
      <c r="B24" s="25" t="s">
        <v>4</v>
      </c>
      <c r="C24" s="33">
        <v>13.4</v>
      </c>
      <c r="D24" s="33">
        <v>14.8</v>
      </c>
      <c r="E24" s="65">
        <f aca="true" t="shared" si="1" ref="E24:E29">D24/C24*100</f>
        <v>110.44776119402985</v>
      </c>
    </row>
    <row r="25" spans="1:5" ht="18.75" customHeight="1">
      <c r="A25" s="67" t="s">
        <v>18</v>
      </c>
      <c r="B25" s="28" t="s">
        <v>1</v>
      </c>
      <c r="C25" s="33">
        <v>9.8</v>
      </c>
      <c r="D25" s="33">
        <v>9.8</v>
      </c>
      <c r="E25" s="65">
        <f t="shared" si="1"/>
        <v>100</v>
      </c>
    </row>
    <row r="26" spans="1:5" ht="24" customHeight="1">
      <c r="A26" s="68" t="s">
        <v>19</v>
      </c>
      <c r="B26" s="28" t="s">
        <v>5</v>
      </c>
      <c r="C26" s="33">
        <v>0.34</v>
      </c>
      <c r="D26" s="33">
        <v>0.33</v>
      </c>
      <c r="E26" s="65">
        <f t="shared" si="1"/>
        <v>97.05882352941177</v>
      </c>
    </row>
    <row r="27" spans="1:5" ht="24.75" customHeight="1">
      <c r="A27" s="24" t="s">
        <v>20</v>
      </c>
      <c r="B27" s="28" t="s">
        <v>1</v>
      </c>
      <c r="C27" s="35">
        <v>8.8</v>
      </c>
      <c r="D27" s="35">
        <v>8.9</v>
      </c>
      <c r="E27" s="65">
        <f t="shared" si="1"/>
        <v>101.13636363636363</v>
      </c>
    </row>
    <row r="28" spans="1:5" ht="15" customHeight="1">
      <c r="A28" s="24" t="s">
        <v>21</v>
      </c>
      <c r="B28" s="28" t="s">
        <v>5</v>
      </c>
      <c r="C28" s="35">
        <v>0.013</v>
      </c>
      <c r="D28" s="35">
        <v>0.013</v>
      </c>
      <c r="E28" s="65">
        <f t="shared" si="1"/>
        <v>100</v>
      </c>
    </row>
    <row r="29" spans="1:5" ht="27" customHeight="1">
      <c r="A29" s="24" t="s">
        <v>22</v>
      </c>
      <c r="B29" s="28" t="s">
        <v>1</v>
      </c>
      <c r="C29" s="33">
        <v>3.8</v>
      </c>
      <c r="D29" s="33">
        <v>3.9</v>
      </c>
      <c r="E29" s="66">
        <f t="shared" si="1"/>
        <v>102.63157894736842</v>
      </c>
    </row>
    <row r="30" spans="1:4" ht="12" customHeight="1">
      <c r="A30" s="14"/>
      <c r="B30" s="13"/>
      <c r="C30" s="13"/>
      <c r="D30" s="36"/>
    </row>
    <row r="31" spans="1:4" ht="12" customHeight="1">
      <c r="A31" s="14"/>
      <c r="B31" s="13"/>
      <c r="C31" s="13"/>
      <c r="D31" s="36"/>
    </row>
    <row r="32" spans="1:5" ht="14.25" customHeight="1">
      <c r="A32" s="14" t="s">
        <v>61</v>
      </c>
      <c r="B32" s="13"/>
      <c r="C32" s="13"/>
      <c r="D32" s="36"/>
      <c r="E32" s="12" t="s">
        <v>26</v>
      </c>
    </row>
    <row r="33" spans="1:4" ht="42" customHeight="1">
      <c r="A33" s="14"/>
      <c r="B33" s="13"/>
      <c r="C33" s="13"/>
      <c r="D33" s="36"/>
    </row>
    <row r="34" spans="1:4" ht="27" customHeight="1">
      <c r="A34" s="15"/>
      <c r="B34" s="16"/>
      <c r="C34" s="16"/>
      <c r="D34" s="36"/>
    </row>
    <row r="35" spans="1:4" ht="12.75">
      <c r="A35" s="10"/>
      <c r="B35" s="16"/>
      <c r="C35" s="16"/>
      <c r="D35" s="17"/>
    </row>
    <row r="36" spans="1:4" ht="12.75">
      <c r="A36" s="15"/>
      <c r="B36" s="11"/>
      <c r="C36" s="11"/>
      <c r="D36" s="17"/>
    </row>
    <row r="37" spans="1:4" ht="12.75">
      <c r="A37" s="15"/>
      <c r="B37" s="11"/>
      <c r="C37" s="11"/>
      <c r="D37" s="36"/>
    </row>
    <row r="38" spans="1:4" ht="12.75">
      <c r="A38" s="15"/>
      <c r="B38" s="11"/>
      <c r="C38" s="11"/>
      <c r="D38" s="36"/>
    </row>
    <row r="39" spans="1:4" ht="12.75">
      <c r="A39" s="15"/>
      <c r="B39" s="11"/>
      <c r="C39" s="11"/>
      <c r="D39" s="36"/>
    </row>
    <row r="40" spans="1:4" ht="12.75">
      <c r="A40" s="15"/>
      <c r="B40" s="11"/>
      <c r="C40" s="11"/>
      <c r="D40" s="36"/>
    </row>
    <row r="41" spans="1:4" ht="12.75">
      <c r="A41" s="15"/>
      <c r="B41" s="11"/>
      <c r="C41" s="11"/>
      <c r="D41" s="36"/>
    </row>
    <row r="42" spans="1:4" ht="12.75">
      <c r="A42" s="15"/>
      <c r="B42" s="11"/>
      <c r="C42" s="11"/>
      <c r="D42" s="17"/>
    </row>
    <row r="43" spans="1:4" ht="12.75">
      <c r="A43" s="15"/>
      <c r="B43" s="11"/>
      <c r="C43" s="11"/>
      <c r="D43" s="36"/>
    </row>
    <row r="44" spans="1:4" ht="12.75">
      <c r="A44" s="15"/>
      <c r="B44" s="11"/>
      <c r="C44" s="11"/>
      <c r="D44" s="17"/>
    </row>
    <row r="45" spans="1:4" ht="12.75">
      <c r="A45" s="15"/>
      <c r="B45" s="11"/>
      <c r="C45" s="11"/>
      <c r="D45" s="36"/>
    </row>
    <row r="46" spans="1:4" ht="12.75">
      <c r="A46" s="15"/>
      <c r="B46" s="11"/>
      <c r="C46" s="11"/>
      <c r="D46" s="17"/>
    </row>
    <row r="47" spans="1:4" ht="12.75">
      <c r="A47" s="15"/>
      <c r="B47" s="11"/>
      <c r="C47" s="11"/>
      <c r="D47" s="36"/>
    </row>
    <row r="48" spans="1:4" ht="12.75">
      <c r="A48" s="15"/>
      <c r="B48" s="11"/>
      <c r="C48" s="11"/>
      <c r="D48" s="17"/>
    </row>
    <row r="49" spans="1:4" ht="14.25" customHeight="1">
      <c r="A49" s="15"/>
      <c r="B49" s="13"/>
      <c r="C49" s="13"/>
      <c r="D49" s="36"/>
    </row>
    <row r="50" spans="1:4" ht="12.75">
      <c r="A50" s="10"/>
      <c r="B50" s="13"/>
      <c r="C50" s="13"/>
      <c r="D50" s="17"/>
    </row>
    <row r="51" spans="1:4" ht="24.75" customHeight="1">
      <c r="A51" s="14"/>
      <c r="B51" s="18"/>
      <c r="C51" s="18"/>
      <c r="D51" s="36"/>
    </row>
    <row r="52" spans="1:4" ht="30" customHeight="1">
      <c r="A52" s="15"/>
      <c r="B52" s="13"/>
      <c r="C52" s="13"/>
      <c r="D52" s="36"/>
    </row>
    <row r="53" spans="1:4" ht="18.75" customHeight="1">
      <c r="A53" s="15"/>
      <c r="B53" s="13"/>
      <c r="C53" s="13"/>
      <c r="D53" s="36"/>
    </row>
    <row r="54" spans="1:4" ht="42" customHeight="1">
      <c r="A54" s="15"/>
      <c r="B54" s="13"/>
      <c r="C54" s="13"/>
      <c r="D54" s="36"/>
    </row>
    <row r="55" spans="1:4" ht="41.25" customHeight="1">
      <c r="A55" s="15"/>
      <c r="B55" s="13"/>
      <c r="C55" s="13"/>
      <c r="D55" s="36"/>
    </row>
    <row r="56" spans="1:4" ht="18.75" customHeight="1">
      <c r="A56" s="15"/>
      <c r="B56" s="13"/>
      <c r="C56" s="13"/>
      <c r="D56" s="36"/>
    </row>
    <row r="57" spans="1:4" ht="41.25" customHeight="1">
      <c r="A57" s="19"/>
      <c r="B57" s="92"/>
      <c r="C57" s="92"/>
      <c r="D57" s="92"/>
    </row>
    <row r="58" spans="1:4" ht="27.75" customHeight="1">
      <c r="A58" s="15"/>
      <c r="B58" s="13"/>
      <c r="C58" s="13"/>
      <c r="D58" s="17"/>
    </row>
    <row r="59" spans="1:4" ht="18.75" customHeight="1">
      <c r="A59" s="15"/>
      <c r="B59" s="13"/>
      <c r="C59" s="13"/>
      <c r="D59" s="17"/>
    </row>
    <row r="60" spans="1:4" ht="39" customHeight="1">
      <c r="A60" s="15"/>
      <c r="B60" s="13"/>
      <c r="C60" s="13"/>
      <c r="D60" s="17"/>
    </row>
    <row r="61" spans="1:4" ht="42.75" customHeight="1">
      <c r="A61" s="15"/>
      <c r="B61" s="13"/>
      <c r="C61" s="13"/>
      <c r="D61" s="17"/>
    </row>
    <row r="62" spans="1:4" ht="81" customHeight="1">
      <c r="A62" s="15"/>
      <c r="B62" s="13"/>
      <c r="C62" s="13"/>
      <c r="D62" s="17"/>
    </row>
    <row r="63" spans="1:4" ht="37.5" customHeight="1">
      <c r="A63" s="15"/>
      <c r="B63" s="13"/>
      <c r="C63" s="13"/>
      <c r="D63" s="17"/>
    </row>
    <row r="64" spans="1:4" ht="52.5" customHeight="1">
      <c r="A64" s="15"/>
      <c r="B64" s="11"/>
      <c r="C64" s="11"/>
      <c r="D64" s="17"/>
    </row>
    <row r="65" spans="1:4" ht="18.75" customHeight="1">
      <c r="A65" s="15"/>
      <c r="B65" s="11"/>
      <c r="C65" s="11"/>
      <c r="D65" s="17"/>
    </row>
    <row r="66" spans="1:4" ht="25.5" customHeight="1">
      <c r="A66" s="15"/>
      <c r="B66" s="13"/>
      <c r="C66" s="13"/>
      <c r="D66" s="17"/>
    </row>
    <row r="67" spans="1:4" ht="36.75" customHeight="1">
      <c r="A67" s="15"/>
      <c r="B67" s="11"/>
      <c r="C67" s="11"/>
      <c r="D67" s="17"/>
    </row>
    <row r="68" spans="1:4" ht="42" customHeight="1">
      <c r="A68" s="15"/>
      <c r="B68" s="11"/>
      <c r="C68" s="11"/>
      <c r="D68" s="17"/>
    </row>
    <row r="69" spans="1:4" ht="30.75" customHeight="1">
      <c r="A69" s="15"/>
      <c r="B69" s="11"/>
      <c r="C69" s="11"/>
      <c r="D69" s="17"/>
    </row>
    <row r="70" spans="1:4" ht="32.25" customHeight="1">
      <c r="A70" s="15"/>
      <c r="B70" s="11"/>
      <c r="C70" s="11"/>
      <c r="D70" s="17"/>
    </row>
    <row r="71" spans="1:4" ht="34.5" customHeight="1">
      <c r="A71" s="15"/>
      <c r="B71" s="11"/>
      <c r="C71" s="11"/>
      <c r="D71" s="17"/>
    </row>
    <row r="72" spans="1:4" ht="34.5" customHeight="1">
      <c r="A72" s="15"/>
      <c r="B72" s="11"/>
      <c r="C72" s="11"/>
      <c r="D72" s="17"/>
    </row>
    <row r="73" spans="1:4" ht="55.5" customHeight="1">
      <c r="A73" s="15"/>
      <c r="B73" s="11"/>
      <c r="C73" s="11"/>
      <c r="D73" s="17"/>
    </row>
    <row r="74" spans="1:4" ht="31.5" customHeight="1">
      <c r="A74" s="15"/>
      <c r="B74" s="11"/>
      <c r="C74" s="11"/>
      <c r="D74" s="17"/>
    </row>
    <row r="75" spans="1:4" ht="42" customHeight="1">
      <c r="A75" s="15"/>
      <c r="B75" s="11"/>
      <c r="C75" s="11"/>
      <c r="D75" s="17"/>
    </row>
    <row r="76" spans="1:4" ht="42" customHeight="1">
      <c r="A76" s="15"/>
      <c r="B76" s="13"/>
      <c r="C76" s="13"/>
      <c r="D76" s="17"/>
    </row>
    <row r="77" spans="1:4" ht="14.25" customHeight="1">
      <c r="A77" s="15"/>
      <c r="B77" s="13"/>
      <c r="C77" s="13"/>
      <c r="D77" s="17"/>
    </row>
    <row r="78" spans="1:4" ht="28.5" customHeight="1">
      <c r="A78" s="15"/>
      <c r="B78" s="13"/>
      <c r="C78" s="13"/>
      <c r="D78" s="17"/>
    </row>
    <row r="79" spans="1:4" ht="33" customHeight="1">
      <c r="A79" s="15"/>
      <c r="B79" s="13"/>
      <c r="C79" s="13"/>
      <c r="D79" s="17"/>
    </row>
    <row r="80" spans="1:4" ht="43.5" customHeight="1">
      <c r="A80" s="15"/>
      <c r="B80" s="13"/>
      <c r="C80" s="13"/>
      <c r="D80" s="17"/>
    </row>
    <row r="81" spans="1:4" ht="53.25" customHeight="1">
      <c r="A81" s="15"/>
      <c r="B81" s="13"/>
      <c r="C81" s="13"/>
      <c r="D81" s="17"/>
    </row>
    <row r="82" spans="1:4" ht="15.75" customHeight="1">
      <c r="A82" s="15"/>
      <c r="B82" s="13"/>
      <c r="C82" s="13"/>
      <c r="D82" s="17"/>
    </row>
    <row r="83" spans="1:4" ht="12.75">
      <c r="A83" s="15"/>
      <c r="B83" s="13"/>
      <c r="C83" s="13"/>
      <c r="D83" s="17"/>
    </row>
    <row r="84" spans="1:4" ht="12.75">
      <c r="A84" s="15"/>
      <c r="B84" s="13"/>
      <c r="C84" s="13"/>
      <c r="D84" s="36"/>
    </row>
    <row r="85" spans="1:4" ht="28.5" customHeight="1">
      <c r="A85" s="10"/>
      <c r="B85" s="13"/>
      <c r="C85" s="13"/>
      <c r="D85" s="17"/>
    </row>
    <row r="86" spans="1:4" ht="12.75">
      <c r="A86" s="10"/>
      <c r="B86" s="13"/>
      <c r="C86" s="13"/>
      <c r="D86" s="36"/>
    </row>
    <row r="87" spans="1:4" ht="12.75">
      <c r="A87" s="10"/>
      <c r="B87" s="13"/>
      <c r="C87" s="13"/>
      <c r="D87" s="36"/>
    </row>
    <row r="88" spans="1:4" ht="12.75">
      <c r="A88" s="10"/>
      <c r="B88" s="13"/>
      <c r="C88" s="13"/>
      <c r="D88" s="36"/>
    </row>
    <row r="91" spans="1:4" s="5" customFormat="1" ht="12.75">
      <c r="A91"/>
      <c r="B91"/>
      <c r="C91"/>
      <c r="D91" s="37"/>
    </row>
    <row r="92" spans="1:4" s="5" customFormat="1" ht="12.75">
      <c r="A92" s="1"/>
      <c r="B92" s="2"/>
      <c r="C92" s="2"/>
      <c r="D92" s="4"/>
    </row>
    <row r="93" spans="1:4" s="5" customFormat="1" ht="11.25">
      <c r="A93" s="3"/>
      <c r="B93" s="2"/>
      <c r="C93" s="2"/>
      <c r="D93" s="4"/>
    </row>
    <row r="94" spans="1:4" s="5" customFormat="1" ht="12.75" customHeight="1">
      <c r="A94" s="6"/>
      <c r="B94" s="4"/>
      <c r="C94" s="4"/>
      <c r="D94" s="4"/>
    </row>
    <row r="95" spans="1:4" ht="12.75">
      <c r="A95" s="7"/>
      <c r="B95" s="9"/>
      <c r="C95" s="9"/>
      <c r="D95" s="4"/>
    </row>
    <row r="97" spans="1:4" ht="12.75">
      <c r="A97" s="8"/>
      <c r="B97" s="8"/>
      <c r="C97" s="8"/>
      <c r="D97" s="38"/>
    </row>
  </sheetData>
  <sheetProtection/>
  <mergeCells count="21">
    <mergeCell ref="A3:D3"/>
    <mergeCell ref="A4:D4"/>
    <mergeCell ref="B57:D57"/>
    <mergeCell ref="D5:D6"/>
    <mergeCell ref="E22:E23"/>
    <mergeCell ref="E5:E6"/>
    <mergeCell ref="A5:A6"/>
    <mergeCell ref="C18:C19"/>
    <mergeCell ref="C5:C6"/>
    <mergeCell ref="B5:B6"/>
    <mergeCell ref="C16:C17"/>
    <mergeCell ref="B1:E1"/>
    <mergeCell ref="A22:A23"/>
    <mergeCell ref="A16:A17"/>
    <mergeCell ref="B16:B17"/>
    <mergeCell ref="D16:D17"/>
    <mergeCell ref="A18:A19"/>
    <mergeCell ref="B18:B19"/>
    <mergeCell ref="D18:D19"/>
    <mergeCell ref="E16:E17"/>
    <mergeCell ref="E18:E19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5" sqref="B15:D16"/>
    </sheetView>
  </sheetViews>
  <sheetFormatPr defaultColWidth="9.00390625" defaultRowHeight="19.5" customHeight="1"/>
  <cols>
    <col min="1" max="1" width="63.75390625" style="40" customWidth="1"/>
    <col min="2" max="2" width="12.125" style="40" customWidth="1"/>
    <col min="3" max="3" width="12.00390625" style="40" customWidth="1"/>
    <col min="4" max="4" width="15.00390625" style="40" customWidth="1"/>
    <col min="5" max="16384" width="9.125" style="40" customWidth="1"/>
  </cols>
  <sheetData>
    <row r="1" spans="2:4" s="39" customFormat="1" ht="60.75" customHeight="1">
      <c r="B1" s="95" t="s">
        <v>54</v>
      </c>
      <c r="C1" s="96"/>
      <c r="D1" s="96"/>
    </row>
    <row r="2" spans="2:4" s="39" customFormat="1" ht="18" customHeight="1">
      <c r="B2" s="95" t="s">
        <v>55</v>
      </c>
      <c r="C2" s="95"/>
      <c r="D2" s="95"/>
    </row>
    <row r="3" spans="1:4" ht="19.5" customHeight="1">
      <c r="A3" s="97" t="s">
        <v>28</v>
      </c>
      <c r="B3" s="97"/>
      <c r="C3" s="97"/>
      <c r="D3" s="97"/>
    </row>
    <row r="4" spans="1:4" ht="19.5" customHeight="1">
      <c r="A4" s="97" t="s">
        <v>29</v>
      </c>
      <c r="B4" s="97"/>
      <c r="C4" s="97"/>
      <c r="D4" s="97"/>
    </row>
    <row r="5" spans="1:4" ht="19.5" customHeight="1">
      <c r="A5" s="97" t="s">
        <v>30</v>
      </c>
      <c r="B5" s="97"/>
      <c r="C5" s="97"/>
      <c r="D5" s="97"/>
    </row>
    <row r="6" spans="1:4" ht="9.75" customHeight="1" thickBot="1">
      <c r="A6" s="41"/>
      <c r="B6" s="42"/>
      <c r="C6" s="42"/>
      <c r="D6" s="43"/>
    </row>
    <row r="7" spans="1:4" ht="19.5" customHeight="1" thickBot="1">
      <c r="A7" s="98" t="s">
        <v>2</v>
      </c>
      <c r="B7" s="100" t="s">
        <v>51</v>
      </c>
      <c r="C7" s="101" t="s">
        <v>52</v>
      </c>
      <c r="D7" s="101" t="s">
        <v>53</v>
      </c>
    </row>
    <row r="8" spans="1:4" ht="19.5" customHeight="1" thickBot="1">
      <c r="A8" s="99"/>
      <c r="B8" s="100"/>
      <c r="C8" s="101"/>
      <c r="D8" s="101"/>
    </row>
    <row r="9" spans="1:4" ht="44.25" customHeight="1">
      <c r="A9" s="44" t="s">
        <v>31</v>
      </c>
      <c r="B9" s="45">
        <v>13.2</v>
      </c>
      <c r="C9" s="45">
        <v>13.3</v>
      </c>
      <c r="D9" s="45">
        <f>C9/B9*100</f>
        <v>100.75757575757578</v>
      </c>
    </row>
    <row r="10" spans="1:4" ht="19.5" customHeight="1">
      <c r="A10" s="46" t="s">
        <v>32</v>
      </c>
      <c r="B10" s="45"/>
      <c r="C10" s="45"/>
      <c r="D10" s="45"/>
    </row>
    <row r="11" spans="1:4" ht="19.5" customHeight="1">
      <c r="A11" s="48" t="s">
        <v>33</v>
      </c>
      <c r="B11" s="45">
        <v>4.9</v>
      </c>
      <c r="C11" s="45">
        <v>4.2</v>
      </c>
      <c r="D11" s="45">
        <f aca="true" t="shared" si="0" ref="D11:D33">C11/B11*100</f>
        <v>85.71428571428571</v>
      </c>
    </row>
    <row r="12" spans="1:4" ht="19.5" customHeight="1">
      <c r="A12" s="46" t="s">
        <v>34</v>
      </c>
      <c r="B12" s="45"/>
      <c r="C12" s="45"/>
      <c r="D12" s="45"/>
    </row>
    <row r="13" spans="1:4" s="51" customFormat="1" ht="19.5" customHeight="1">
      <c r="A13" s="49" t="s">
        <v>35</v>
      </c>
      <c r="B13" s="50">
        <v>3.7</v>
      </c>
      <c r="C13" s="50">
        <v>3</v>
      </c>
      <c r="D13" s="45">
        <f t="shared" si="0"/>
        <v>81.08108108108108</v>
      </c>
    </row>
    <row r="14" spans="1:4" s="51" customFormat="1" ht="20.25" customHeight="1">
      <c r="A14" s="49" t="s">
        <v>36</v>
      </c>
      <c r="B14" s="50"/>
      <c r="C14" s="50"/>
      <c r="D14" s="45"/>
    </row>
    <row r="15" spans="1:4" ht="19.5" customHeight="1">
      <c r="A15" s="46" t="s">
        <v>38</v>
      </c>
      <c r="B15" s="50">
        <v>0.2</v>
      </c>
      <c r="C15" s="50">
        <v>0.16</v>
      </c>
      <c r="D15" s="50">
        <f t="shared" si="0"/>
        <v>80</v>
      </c>
    </row>
    <row r="16" spans="1:4" ht="19.5" customHeight="1">
      <c r="A16" s="46" t="s">
        <v>39</v>
      </c>
      <c r="B16" s="50">
        <v>1.1</v>
      </c>
      <c r="C16" s="50">
        <v>0.3</v>
      </c>
      <c r="D16" s="50">
        <f t="shared" si="0"/>
        <v>27.27272727272727</v>
      </c>
    </row>
    <row r="17" spans="1:4" ht="19.5" customHeight="1">
      <c r="A17" s="46" t="s">
        <v>40</v>
      </c>
      <c r="B17" s="45">
        <v>0.5</v>
      </c>
      <c r="C17" s="45">
        <v>0.515</v>
      </c>
      <c r="D17" s="45">
        <f t="shared" si="0"/>
        <v>103</v>
      </c>
    </row>
    <row r="18" spans="1:4" ht="19.5" customHeight="1" hidden="1">
      <c r="A18" s="46" t="s">
        <v>41</v>
      </c>
      <c r="B18" s="50"/>
      <c r="C18" s="45"/>
      <c r="D18" s="45" t="e">
        <f t="shared" si="0"/>
        <v>#DIV/0!</v>
      </c>
    </row>
    <row r="19" spans="1:4" ht="19.5" customHeight="1" hidden="1">
      <c r="A19" s="46" t="s">
        <v>37</v>
      </c>
      <c r="B19" s="47"/>
      <c r="C19" s="45"/>
      <c r="D19" s="45" t="e">
        <f t="shared" si="0"/>
        <v>#DIV/0!</v>
      </c>
    </row>
    <row r="20" spans="1:4" ht="21" customHeight="1">
      <c r="A20" s="52" t="s">
        <v>42</v>
      </c>
      <c r="B20" s="50">
        <v>0.13</v>
      </c>
      <c r="C20" s="45">
        <v>0.13</v>
      </c>
      <c r="D20" s="45">
        <f t="shared" si="0"/>
        <v>100</v>
      </c>
    </row>
    <row r="21" spans="1:4" ht="19.5" customHeight="1" hidden="1">
      <c r="A21" s="46" t="s">
        <v>43</v>
      </c>
      <c r="B21" s="50"/>
      <c r="C21" s="45"/>
      <c r="D21" s="45" t="e">
        <f t="shared" si="0"/>
        <v>#DIV/0!</v>
      </c>
    </row>
    <row r="22" spans="1:4" ht="19.5" customHeight="1" hidden="1">
      <c r="A22" s="46" t="s">
        <v>37</v>
      </c>
      <c r="B22" s="47"/>
      <c r="C22" s="45"/>
      <c r="D22" s="45" t="e">
        <f t="shared" si="0"/>
        <v>#DIV/0!</v>
      </c>
    </row>
    <row r="23" spans="1:4" ht="19.5" customHeight="1" hidden="1">
      <c r="A23" s="46" t="s">
        <v>44</v>
      </c>
      <c r="B23" s="45"/>
      <c r="C23" s="45"/>
      <c r="D23" s="45" t="e">
        <f t="shared" si="0"/>
        <v>#DIV/0!</v>
      </c>
    </row>
    <row r="24" spans="1:4" ht="19.5" customHeight="1" hidden="1">
      <c r="A24" s="46" t="s">
        <v>37</v>
      </c>
      <c r="B24" s="47"/>
      <c r="C24" s="45"/>
      <c r="D24" s="45" t="e">
        <f t="shared" si="0"/>
        <v>#DIV/0!</v>
      </c>
    </row>
    <row r="25" spans="1:4" ht="13.5" customHeight="1" hidden="1">
      <c r="A25" s="46" t="s">
        <v>45</v>
      </c>
      <c r="B25" s="45"/>
      <c r="C25" s="45"/>
      <c r="D25" s="45" t="e">
        <f t="shared" si="0"/>
        <v>#DIV/0!</v>
      </c>
    </row>
    <row r="26" spans="1:4" ht="19.5" customHeight="1" hidden="1">
      <c r="A26" s="46" t="s">
        <v>37</v>
      </c>
      <c r="B26" s="47"/>
      <c r="C26" s="45"/>
      <c r="D26" s="45" t="e">
        <f t="shared" si="0"/>
        <v>#DIV/0!</v>
      </c>
    </row>
    <row r="27" spans="1:4" ht="19.5" customHeight="1">
      <c r="A27" s="48" t="s">
        <v>46</v>
      </c>
      <c r="B27" s="45">
        <v>3.8</v>
      </c>
      <c r="C27" s="45">
        <v>5.58</v>
      </c>
      <c r="D27" s="45">
        <f t="shared" si="0"/>
        <v>146.84210526315792</v>
      </c>
    </row>
    <row r="28" spans="1:4" ht="19.5" customHeight="1">
      <c r="A28" s="49" t="s">
        <v>34</v>
      </c>
      <c r="B28" s="45"/>
      <c r="C28" s="45"/>
      <c r="D28" s="45"/>
    </row>
    <row r="29" spans="1:4" ht="19.5" customHeight="1">
      <c r="A29" s="46" t="s">
        <v>47</v>
      </c>
      <c r="B29" s="45">
        <v>3.8</v>
      </c>
      <c r="C29" s="45">
        <v>5.58</v>
      </c>
      <c r="D29" s="45">
        <f t="shared" si="0"/>
        <v>146.84210526315792</v>
      </c>
    </row>
    <row r="30" spans="1:4" ht="19.5" customHeight="1">
      <c r="A30" s="46" t="s">
        <v>48</v>
      </c>
      <c r="B30" s="45">
        <v>4.5</v>
      </c>
      <c r="C30" s="45">
        <v>3.56</v>
      </c>
      <c r="D30" s="45">
        <f t="shared" si="0"/>
        <v>79.11111111111111</v>
      </c>
    </row>
    <row r="31" spans="1:4" ht="19.5" customHeight="1">
      <c r="A31" s="46" t="s">
        <v>34</v>
      </c>
      <c r="B31" s="45"/>
      <c r="C31" s="45"/>
      <c r="D31" s="45"/>
    </row>
    <row r="32" spans="1:4" ht="19.5" customHeight="1">
      <c r="A32" s="46" t="s">
        <v>49</v>
      </c>
      <c r="B32" s="45">
        <v>2.9</v>
      </c>
      <c r="C32" s="45">
        <v>2.9</v>
      </c>
      <c r="D32" s="50">
        <f t="shared" si="0"/>
        <v>100</v>
      </c>
    </row>
    <row r="33" spans="1:4" ht="19.5" customHeight="1">
      <c r="A33" s="46" t="s">
        <v>50</v>
      </c>
      <c r="B33" s="45">
        <v>0.2</v>
      </c>
      <c r="C33" s="45">
        <v>0.188</v>
      </c>
      <c r="D33" s="45">
        <f t="shared" si="0"/>
        <v>94</v>
      </c>
    </row>
    <row r="36" spans="1:4" ht="29.25" customHeight="1">
      <c r="A36" s="53" t="s">
        <v>56</v>
      </c>
      <c r="B36" s="54"/>
      <c r="C36" s="55"/>
      <c r="D36" s="56" t="s">
        <v>57</v>
      </c>
    </row>
    <row r="37" spans="2:3" ht="19.5" customHeight="1">
      <c r="B37" s="57"/>
      <c r="C37" s="41"/>
    </row>
    <row r="40" ht="19.5" customHeight="1">
      <c r="A40" s="58"/>
    </row>
    <row r="41" ht="19.5" customHeight="1">
      <c r="A41" s="58"/>
    </row>
    <row r="42" ht="19.5" customHeight="1">
      <c r="A42" s="58"/>
    </row>
    <row r="43" ht="19.5" customHeight="1">
      <c r="A43" s="58"/>
    </row>
    <row r="44" ht="19.5" customHeight="1">
      <c r="A44" s="58"/>
    </row>
    <row r="45" ht="19.5" customHeight="1">
      <c r="A45" s="58"/>
    </row>
  </sheetData>
  <sheetProtection/>
  <mergeCells count="9">
    <mergeCell ref="B1:D1"/>
    <mergeCell ref="A3:D3"/>
    <mergeCell ref="A4:D4"/>
    <mergeCell ref="A5:D5"/>
    <mergeCell ref="A7:A8"/>
    <mergeCell ref="B7:B8"/>
    <mergeCell ref="C7:C8"/>
    <mergeCell ref="D7:D8"/>
    <mergeCell ref="B2:D2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</dc:creator>
  <cp:keywords/>
  <dc:description/>
  <cp:lastModifiedBy>Admin</cp:lastModifiedBy>
  <cp:lastPrinted>2012-11-16T06:29:31Z</cp:lastPrinted>
  <dcterms:created xsi:type="dcterms:W3CDTF">2005-07-19T13:17:12Z</dcterms:created>
  <dcterms:modified xsi:type="dcterms:W3CDTF">2012-11-16T06:29:41Z</dcterms:modified>
  <cp:category/>
  <cp:version/>
  <cp:contentType/>
  <cp:contentStatus/>
</cp:coreProperties>
</file>